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F19" l="1"/>
  <c r="G9" l="1"/>
  <c r="G19"/>
</calcChain>
</file>

<file path=xl/sharedStrings.xml><?xml version="1.0" encoding="utf-8"?>
<sst xmlns="http://schemas.openxmlformats.org/spreadsheetml/2006/main" count="45" uniqueCount="44">
  <si>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</si>
  <si>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</si>
  <si>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</si>
  <si>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</si>
  <si>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</si>
  <si>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</si>
  <si>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</si>
  <si>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</si>
  <si>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</si>
  <si>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</si>
  <si>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</si>
  <si>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</si>
  <si>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</si>
  <si>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</si>
  <si>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</si>
  <si>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</si>
  <si>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</si>
  <si>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</si>
  <si>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</si>
  <si>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</si>
  <si>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</si>
  <si>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</si>
  <si>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</si>
  <si>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</si>
  <si>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</si>
  <si>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</si>
  <si>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Обед</t>
  </si>
  <si>
    <t>10 день</t>
  </si>
  <si>
    <t>54-22к</t>
  </si>
  <si>
    <t>Каша овсяная молочная</t>
  </si>
  <si>
    <t>Итого завтрак:</t>
  </si>
  <si>
    <t>Суп харчо с курой</t>
  </si>
  <si>
    <t>капуста тушеная</t>
  </si>
  <si>
    <t>сок</t>
  </si>
  <si>
    <t>хлеб бел.обог.</t>
  </si>
  <si>
    <t>Итого обед:</t>
  </si>
  <si>
    <t>молоко и молочные продукты</t>
  </si>
  <si>
    <t>Салат из моркови</t>
  </si>
  <si>
    <t>сыр порционный</t>
  </si>
  <si>
    <t>54-4гн</t>
  </si>
  <si>
    <t>54-8г</t>
  </si>
  <si>
    <t>чай с молоком</t>
  </si>
  <si>
    <t>котлета</t>
  </si>
  <si>
    <t>банан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</si>
</sst>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Border="1"/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5" xfId="0" applyNumberFormat="1" applyFill="1" applyBorder="1" applyProtection="1">
      <protection locked="0"/>
    </xf>
    <xf numFmtId="0" fontId="0" fillId="0" borderId="19" xfId="0" applyBorder="1"/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17" sqref="D17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style="52" bestFit="1" customWidth="1"/>
  </cols>
  <sheetData>
    <row r="1" spans="1:10">
      <c r="A1" s="1" t="s">
        <v>0</v>
      </c>
      <c r="B1" s="53" t="s">
        <v>1</v>
      </c>
      <c r="C1" s="54"/>
      <c r="D1" s="55"/>
      <c r="E1" s="1" t="s">
        <v>2</v>
      </c>
      <c r="F1" s="1"/>
      <c r="G1" s="10" t="s">
        <v>27</v>
      </c>
      <c r="H1" s="1"/>
      <c r="I1" s="1" t="s">
        <v>3</v>
      </c>
      <c r="J1" s="2">
        <v>45401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>
      <c r="A4" s="15" t="s">
        <v>14</v>
      </c>
      <c r="B4" s="33" t="s">
        <v>15</v>
      </c>
      <c r="C4" s="16" t="s">
        <v>28</v>
      </c>
      <c r="D4" s="17" t="s">
        <v>29</v>
      </c>
      <c r="E4" s="11">
        <v>250</v>
      </c>
      <c r="F4" s="34">
        <v>18.3</v>
      </c>
      <c r="G4" s="18">
        <v>240.8</v>
      </c>
      <c r="H4" s="18">
        <v>8.5</v>
      </c>
      <c r="I4" s="18">
        <v>9.4</v>
      </c>
      <c r="J4" s="19">
        <v>30.9</v>
      </c>
    </row>
    <row r="5" spans="1:10">
      <c r="A5" s="20"/>
      <c r="B5" s="35" t="s">
        <v>16</v>
      </c>
      <c r="C5" s="3" t="s">
        <v>39</v>
      </c>
      <c r="D5" s="21" t="s">
        <v>41</v>
      </c>
      <c r="E5" s="22">
        <v>200</v>
      </c>
      <c r="F5" s="36">
        <v>1.43</v>
      </c>
      <c r="G5" s="4">
        <v>50.9</v>
      </c>
      <c r="H5" s="4">
        <v>1.6</v>
      </c>
      <c r="I5" s="4">
        <v>1.1000000000000001</v>
      </c>
      <c r="J5" s="5">
        <v>8.6999999999999993</v>
      </c>
    </row>
    <row r="6" spans="1:10">
      <c r="A6" s="20"/>
      <c r="B6" s="35" t="s">
        <v>17</v>
      </c>
      <c r="C6" s="3"/>
      <c r="D6" s="7" t="s">
        <v>23</v>
      </c>
      <c r="E6" s="7">
        <v>40</v>
      </c>
      <c r="F6" s="6">
        <v>4.29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>
      <c r="A7" s="20"/>
      <c r="B7" s="35" t="s">
        <v>25</v>
      </c>
      <c r="C7" s="37"/>
      <c r="D7" s="27" t="s">
        <v>43</v>
      </c>
      <c r="E7" s="28">
        <v>100</v>
      </c>
      <c r="F7" s="38">
        <v>21.5</v>
      </c>
      <c r="G7" s="29">
        <v>96</v>
      </c>
      <c r="H7" s="29">
        <v>1.5</v>
      </c>
      <c r="I7" s="29">
        <v>0</v>
      </c>
      <c r="J7" s="31">
        <v>21</v>
      </c>
    </row>
    <row r="8" spans="1:10">
      <c r="A8" s="20"/>
      <c r="B8" s="35" t="s">
        <v>36</v>
      </c>
      <c r="C8" s="3">
        <v>2</v>
      </c>
      <c r="D8" s="21" t="s">
        <v>38</v>
      </c>
      <c r="E8" s="22">
        <v>10</v>
      </c>
      <c r="F8" s="36">
        <v>6.2</v>
      </c>
      <c r="G8" s="39">
        <v>36.4</v>
      </c>
      <c r="H8" s="39">
        <v>2.3199999999999998</v>
      </c>
      <c r="I8" s="39">
        <v>2.95</v>
      </c>
      <c r="J8" s="40">
        <v>0</v>
      </c>
    </row>
    <row r="9" spans="1:10" ht="15" thickBot="1">
      <c r="A9" s="25"/>
      <c r="B9" s="41"/>
      <c r="C9" s="23"/>
      <c r="D9" s="42"/>
      <c r="E9" s="24" t="s">
        <v>30</v>
      </c>
      <c r="F9" s="32">
        <f>SUM(F4:F8)</f>
        <v>51.72</v>
      </c>
      <c r="G9" s="48">
        <f>SUM(G4:G8)</f>
        <v>526.1</v>
      </c>
      <c r="H9" s="43"/>
      <c r="I9" s="43"/>
      <c r="J9" s="50"/>
    </row>
    <row r="10" spans="1:10">
      <c r="A10" s="15" t="s">
        <v>26</v>
      </c>
      <c r="B10" s="26" t="s">
        <v>18</v>
      </c>
      <c r="C10" s="16">
        <v>7</v>
      </c>
      <c r="D10" s="17" t="s">
        <v>37</v>
      </c>
      <c r="E10" s="11">
        <v>80</v>
      </c>
      <c r="F10" s="34">
        <v>5.64</v>
      </c>
      <c r="G10" s="18">
        <v>105.6</v>
      </c>
      <c r="H10" s="18">
        <v>0.88</v>
      </c>
      <c r="I10" s="18">
        <v>4.6399999999999997</v>
      </c>
      <c r="J10" s="19">
        <v>7.28</v>
      </c>
    </row>
    <row r="11" spans="1:10">
      <c r="A11" s="20"/>
      <c r="B11" s="6" t="s">
        <v>19</v>
      </c>
      <c r="C11" s="3">
        <v>101</v>
      </c>
      <c r="D11" s="21" t="s">
        <v>31</v>
      </c>
      <c r="E11" s="22">
        <v>250</v>
      </c>
      <c r="F11" s="36">
        <v>13.19</v>
      </c>
      <c r="G11" s="4">
        <v>152.84</v>
      </c>
      <c r="H11" s="4">
        <v>4.97</v>
      </c>
      <c r="I11" s="4">
        <v>6.19</v>
      </c>
      <c r="J11" s="5">
        <v>21.3</v>
      </c>
    </row>
    <row r="12" spans="1:10">
      <c r="A12" s="20"/>
      <c r="B12" s="6" t="s">
        <v>20</v>
      </c>
      <c r="C12" s="49">
        <v>268</v>
      </c>
      <c r="D12" s="7" t="s">
        <v>42</v>
      </c>
      <c r="E12" s="7">
        <v>100</v>
      </c>
      <c r="F12" s="6">
        <v>45.92</v>
      </c>
      <c r="G12" s="7">
        <v>228.75</v>
      </c>
      <c r="H12" s="6">
        <v>15.55</v>
      </c>
      <c r="I12" s="6">
        <v>11.55</v>
      </c>
      <c r="J12" s="45">
        <v>15.7</v>
      </c>
    </row>
    <row r="13" spans="1:10">
      <c r="A13" s="20"/>
      <c r="B13" s="6" t="s">
        <v>24</v>
      </c>
      <c r="C13" s="7" t="s">
        <v>40</v>
      </c>
      <c r="D13" s="21" t="s">
        <v>32</v>
      </c>
      <c r="E13" s="22">
        <v>150</v>
      </c>
      <c r="F13" s="44">
        <v>16.52</v>
      </c>
      <c r="G13" s="4">
        <v>113.5</v>
      </c>
      <c r="H13" s="4">
        <v>3.7</v>
      </c>
      <c r="I13" s="4">
        <v>4.4000000000000004</v>
      </c>
      <c r="J13" s="5">
        <v>14.6</v>
      </c>
    </row>
    <row r="14" spans="1:10">
      <c r="A14" s="20"/>
      <c r="B14" s="6" t="s">
        <v>21</v>
      </c>
      <c r="C14" s="3"/>
      <c r="D14" s="21" t="s">
        <v>33</v>
      </c>
      <c r="E14" s="22">
        <v>200</v>
      </c>
      <c r="F14" s="36">
        <v>14.04</v>
      </c>
      <c r="G14" s="4">
        <v>48</v>
      </c>
      <c r="H14" s="4">
        <v>0</v>
      </c>
      <c r="I14" s="4">
        <v>0</v>
      </c>
      <c r="J14" s="5">
        <v>24</v>
      </c>
    </row>
    <row r="15" spans="1:10">
      <c r="A15" s="20"/>
      <c r="B15" s="6" t="s">
        <v>34</v>
      </c>
      <c r="C15" s="8"/>
      <c r="D15" s="9"/>
      <c r="E15" s="7">
        <v>52</v>
      </c>
      <c r="F15" s="6">
        <v>4.09</v>
      </c>
      <c r="G15" s="7">
        <v>118</v>
      </c>
      <c r="H15" s="7">
        <v>3.85</v>
      </c>
      <c r="I15" s="7">
        <v>0.48</v>
      </c>
      <c r="J15" s="45">
        <v>24</v>
      </c>
    </row>
    <row r="16" spans="1:10">
      <c r="A16" s="20"/>
      <c r="B16" s="6" t="s">
        <v>22</v>
      </c>
      <c r="C16" s="8"/>
      <c r="D16" s="9"/>
      <c r="E16" s="7">
        <v>28</v>
      </c>
      <c r="F16" s="6">
        <v>1.66</v>
      </c>
      <c r="G16" s="7">
        <v>63.6</v>
      </c>
      <c r="H16" s="7">
        <v>2.34</v>
      </c>
      <c r="I16" s="7">
        <v>0.36</v>
      </c>
      <c r="J16" s="45">
        <v>13.95</v>
      </c>
    </row>
    <row r="17" spans="1:10">
      <c r="A17" s="20"/>
      <c r="B17" s="35" t="s">
        <v>36</v>
      </c>
      <c r="C17" s="7"/>
      <c r="D17" s="7"/>
      <c r="E17" s="7"/>
      <c r="F17" s="6"/>
      <c r="G17" s="4"/>
      <c r="H17" s="4"/>
      <c r="I17" s="4"/>
      <c r="J17" s="5"/>
    </row>
    <row r="18" spans="1:10">
      <c r="A18" s="20"/>
      <c r="B18" s="6"/>
      <c r="C18" s="6"/>
      <c r="D18" s="47"/>
      <c r="E18" s="47"/>
      <c r="F18" s="6"/>
      <c r="G18" s="6"/>
      <c r="H18" s="6"/>
      <c r="I18" s="6"/>
      <c r="J18" s="45"/>
    </row>
    <row r="19" spans="1:10" ht="15" thickBot="1">
      <c r="A19" s="25"/>
      <c r="B19" s="23"/>
      <c r="C19" s="23"/>
      <c r="D19" s="30"/>
      <c r="E19" s="24" t="s">
        <v>35</v>
      </c>
      <c r="F19" s="32">
        <f>SUM(F10:F18)</f>
        <v>101.06</v>
      </c>
      <c r="G19" s="24">
        <f>SUM(G10:G18)</f>
        <v>830.29000000000008</v>
      </c>
      <c r="H19" s="46"/>
      <c r="I19" s="46"/>
      <c r="J19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2024-04-18T10:17:51Z</dcterms:modified>
</cp:coreProperties>
</file>