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9" i="1" l="1"/>
  <c r="G9" i="1" l="1"/>
  <c r="G19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<sst xmlns="http://schemas.openxmlformats.org/spreadsheetml/2006/main" count="46" uniqueCount="45">
  <si>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</si>
  <si>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</si>
  <si>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</si>
  <si>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</si>
  <si>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</si>
  <si>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</si>
  <si>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</si>
  <si>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</si>
  <si>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</si>
  <si>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</si>
  <si>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</si>
  <si>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</si>
  <si>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</si>
  <si>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</si>
  <si>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</si>
  <si>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</si>
  <si>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</si>
  <si>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</si>
  <si>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</si>
  <si>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</si>
  <si>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</si>
  <si>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</si>
  <si>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</si>
  <si>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</si>
  <si>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</si>
  <si>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</si>
  <si>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</si>
  <si>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</si>
  <si>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</si>
  <si>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</si>
  <si>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</si>
  <si>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</si>
  <si>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</si>
  <si>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</si>
  <si>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</si>
  <si>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</si>
  <si>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</si>
  <si>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</si>
  <si>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</si>
  <si>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</si>
  <si>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</si>
  <si>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бифидок</t>
  </si>
  <si>
    <t>котлета</t>
  </si>
  <si>
    <t>чай с сахаром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</si>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</sst>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8" sqref="F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45324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18.23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39</v>
      </c>
      <c r="D5" s="21" t="s">
        <v>43</v>
      </c>
      <c r="E5" s="22">
        <v>200</v>
      </c>
      <c r="F5" s="36">
        <v>1.47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44</v>
      </c>
      <c r="E7" s="28">
        <v>100</v>
      </c>
      <c r="F7" s="38">
        <v>21</v>
      </c>
      <c r="G7" s="29">
        <v>53</v>
      </c>
      <c r="H7" s="29">
        <v>0.81</v>
      </c>
      <c r="I7" s="29">
        <v>0</v>
      </c>
      <c r="J7" s="31">
        <v>11.54</v>
      </c>
    </row>
    <row r="8" spans="1:10" x14ac:dyDescent="0.3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 x14ac:dyDescent="0.35">
      <c r="A9" s="25"/>
      <c r="B9" s="41"/>
      <c r="C9" s="23"/>
      <c r="D9" s="42"/>
      <c r="E9" s="24" t="s">
        <v>30</v>
      </c>
      <c r="F9" s="32">
        <f>SUM(F4:F8)</f>
        <v>51.19</v>
      </c>
      <c r="G9" s="51">
        <f>SUM(G4:G8)</f>
        <v>483.09999999999997</v>
      </c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5.7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13.98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52">
        <v>268</v>
      </c>
      <c r="D12" s="7" t="s">
        <v>42</v>
      </c>
      <c r="E12" s="7">
        <v>100</v>
      </c>
      <c r="F12" s="6">
        <v>44.5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 x14ac:dyDescent="0.3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6">
        <v>12.4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 x14ac:dyDescent="0.3">
      <c r="A14" s="20"/>
      <c r="B14" s="6" t="s">
        <v>21</v>
      </c>
      <c r="C14" s="3"/>
      <c r="D14" s="21" t="s">
        <v>33</v>
      </c>
      <c r="E14" s="22">
        <v>200</v>
      </c>
      <c r="F14" s="36">
        <v>13.32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34</v>
      </c>
      <c r="C15" s="8"/>
      <c r="D15" s="9"/>
      <c r="E15" s="7">
        <v>52</v>
      </c>
      <c r="F15" s="6">
        <v>2.48</v>
      </c>
      <c r="G15" s="7">
        <v>118</v>
      </c>
      <c r="H15" s="7">
        <v>3.85</v>
      </c>
      <c r="I15" s="7">
        <v>0.48</v>
      </c>
      <c r="J15" s="47">
        <v>24</v>
      </c>
    </row>
    <row r="16" spans="1:10" x14ac:dyDescent="0.3">
      <c r="A16" s="20"/>
      <c r="B16" s="6" t="s">
        <v>22</v>
      </c>
      <c r="C16" s="8"/>
      <c r="D16" s="9"/>
      <c r="E16" s="7">
        <v>28</v>
      </c>
      <c r="F16" s="6">
        <v>0.92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35" t="s">
        <v>36</v>
      </c>
      <c r="C17" s="7"/>
      <c r="D17" s="7" t="s">
        <v>41</v>
      </c>
      <c r="E17" s="7">
        <v>200</v>
      </c>
      <c r="F17" s="6">
        <v>20.41</v>
      </c>
      <c r="G17" s="4">
        <v>102</v>
      </c>
      <c r="H17" s="4">
        <v>6</v>
      </c>
      <c r="I17" s="4">
        <v>5</v>
      </c>
      <c r="J17" s="5">
        <v>8</v>
      </c>
    </row>
    <row r="18" spans="1:10" x14ac:dyDescent="0.3">
      <c r="A18" s="20"/>
      <c r="B18" s="6"/>
      <c r="C18" s="6"/>
      <c r="D18" s="50"/>
      <c r="E18" s="50"/>
      <c r="F18" s="6"/>
      <c r="G18" s="6"/>
      <c r="H18" s="6"/>
      <c r="I18" s="6"/>
      <c r="J18" s="6"/>
    </row>
    <row r="19" spans="1:10" ht="15" thickBot="1" x14ac:dyDescent="0.35">
      <c r="A19" s="25"/>
      <c r="B19" s="23"/>
      <c r="C19" s="23"/>
      <c r="D19" s="30"/>
      <c r="E19" s="24" t="s">
        <v>35</v>
      </c>
      <c r="F19" s="32">
        <f>SUM(F10:F18)</f>
        <v>113.71000000000001</v>
      </c>
      <c r="G19" s="24">
        <f>SUM(G10:G18)</f>
        <v>932.29000000000008</v>
      </c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2024-02-02T04:33:40Z</dcterms:modified>
</cp:coreProperties>
</file>