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F8"/>
  <c r="G17"/>
  <c r="F17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<sst xmlns="http://schemas.openxmlformats.org/spreadsheetml/2006/main" count="46" uniqueCount="46">
  <si>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</si>
  <si>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</si>
  <si>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</si>
  <si>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</si>
  <si>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</si>
  <si>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</si>
  <si>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</si>
  <si>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</si>
  <si>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</si>
  <si>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</si>
  <si>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</si>
  <si>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</si>
  <si>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</si>
  <si>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</si>
  <si>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</si>
  <si>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</si>
  <si>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</si>
  <si>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</si>
  <si>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</si>
  <si>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</si>
  <si>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</si>
  <si>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</si>
  <si>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</si>
  <si>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</si>
  <si>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Итого обед:</t>
  </si>
  <si>
    <t>батон молочный</t>
  </si>
  <si>
    <t>обед</t>
  </si>
  <si>
    <t>3 день</t>
  </si>
  <si>
    <t>напиток Витоша</t>
  </si>
  <si>
    <t>каша пшенная мол.жидкая</t>
  </si>
  <si>
    <t>фрукты</t>
  </si>
  <si>
    <t>Салат из свежей свеклы с раст.маслом</t>
  </si>
  <si>
    <t>54-9 г</t>
  </si>
  <si>
    <t>курица отварная</t>
  </si>
  <si>
    <t>рагу из овощей</t>
  </si>
  <si>
    <t>хлеб Здоровье</t>
  </si>
  <si>
    <t>хлеб ржаной Новый</t>
  </si>
  <si>
    <t>кофейный напиток</t>
  </si>
  <si>
    <t>хлеб белый</t>
  </si>
  <si>
    <t>хлеб черный</t>
  </si>
  <si>
    <t>масло шок.порционное</t>
  </si>
  <si>
    <t>молоко и молочные продукты</t>
  </si>
  <si>
    <t>суп карт. с макарон.изделиями</t>
  </si>
  <si>
    <t xml:space="preserve">булочка Покровская </t>
  </si>
  <si>
    <t>булочка</t>
  </si>
  <si>
    <t>апельсины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</si>
</sst>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14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J16" sqref="J16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9.77734375" customWidth="1"/>
    <col min="10" max="10" width="10.109375" bestFit="1" customWidth="1"/>
  </cols>
  <sheetData>
    <row r="1" spans="1:10" ht="15" thickBot="1">
      <c r="A1" s="1" t="s">
        <v>0</v>
      </c>
      <c r="B1" s="52" t="s">
        <v>1</v>
      </c>
      <c r="C1" s="53"/>
      <c r="D1" s="54"/>
      <c r="E1" s="1" t="s">
        <v>2</v>
      </c>
      <c r="F1" s="1"/>
      <c r="G1" s="44" t="s">
        <v>27</v>
      </c>
      <c r="H1" s="1"/>
      <c r="I1" s="1" t="s">
        <v>3</v>
      </c>
      <c r="J1" s="2">
        <v>45749</v>
      </c>
    </row>
    <row r="2" spans="1:10" ht="15" thickBot="1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13</v>
      </c>
    </row>
    <row r="3" spans="1:10">
      <c r="A3" s="6" t="s">
        <v>14</v>
      </c>
      <c r="B3" s="35" t="s">
        <v>15</v>
      </c>
      <c r="C3" s="7">
        <v>208</v>
      </c>
      <c r="D3" s="8" t="s">
        <v>29</v>
      </c>
      <c r="E3" s="9">
        <v>185</v>
      </c>
      <c r="F3" s="10">
        <v>12.78</v>
      </c>
      <c r="G3" s="11">
        <v>223</v>
      </c>
      <c r="H3" s="11">
        <v>6.7</v>
      </c>
      <c r="I3" s="11">
        <v>82</v>
      </c>
      <c r="J3" s="12">
        <v>30</v>
      </c>
    </row>
    <row r="4" spans="1:10">
      <c r="A4" s="13"/>
      <c r="B4" s="30" t="s">
        <v>16</v>
      </c>
      <c r="C4" s="14">
        <v>304</v>
      </c>
      <c r="D4" s="15" t="s">
        <v>37</v>
      </c>
      <c r="E4" s="16">
        <v>200</v>
      </c>
      <c r="F4" s="17">
        <v>9.2100000000000009</v>
      </c>
      <c r="G4" s="18">
        <v>101</v>
      </c>
      <c r="H4" s="18">
        <v>3</v>
      </c>
      <c r="I4" s="18">
        <v>2.8</v>
      </c>
      <c r="J4" s="19">
        <v>16.600000000000001</v>
      </c>
    </row>
    <row r="5" spans="1:10">
      <c r="A5" s="13"/>
      <c r="B5" s="30" t="s">
        <v>41</v>
      </c>
      <c r="C5" s="36"/>
      <c r="D5" s="37" t="s">
        <v>40</v>
      </c>
      <c r="E5" s="38">
        <v>15</v>
      </c>
      <c r="F5" s="39">
        <v>14.35</v>
      </c>
      <c r="G5" s="40">
        <v>128.80000000000001</v>
      </c>
      <c r="H5" s="40">
        <v>0.24</v>
      </c>
      <c r="I5" s="40">
        <v>12.4</v>
      </c>
      <c r="J5" s="41">
        <v>3.92</v>
      </c>
    </row>
    <row r="6" spans="1:10">
      <c r="A6" s="13"/>
      <c r="B6" s="30" t="s">
        <v>17</v>
      </c>
      <c r="C6" s="36"/>
      <c r="D6" s="15" t="s">
        <v>25</v>
      </c>
      <c r="E6" s="16">
        <v>60</v>
      </c>
      <c r="F6" s="17">
        <v>6.6</v>
      </c>
      <c r="G6" s="18">
        <v>134</v>
      </c>
      <c r="H6" s="18">
        <v>3.96</v>
      </c>
      <c r="I6" s="18">
        <v>3.3</v>
      </c>
      <c r="J6" s="19">
        <v>26.88</v>
      </c>
    </row>
    <row r="7" spans="1:10">
      <c r="A7" s="13"/>
      <c r="B7" s="51" t="s">
        <v>44</v>
      </c>
      <c r="C7" s="30"/>
      <c r="D7" s="31" t="s">
        <v>43</v>
      </c>
      <c r="E7" s="45">
        <v>75</v>
      </c>
      <c r="F7" s="46">
        <v>25</v>
      </c>
      <c r="G7" s="46">
        <v>191</v>
      </c>
      <c r="H7" s="46">
        <v>6.2</v>
      </c>
      <c r="I7" s="46">
        <v>1.05</v>
      </c>
      <c r="J7" s="47">
        <v>39.299999999999997</v>
      </c>
    </row>
    <row r="8" spans="1:10" ht="15" thickBot="1">
      <c r="A8" s="21"/>
      <c r="B8" s="22"/>
      <c r="C8" s="22"/>
      <c r="D8" s="23"/>
      <c r="E8" s="24" t="s">
        <v>18</v>
      </c>
      <c r="F8" s="25">
        <f>SUM(F3:F7)</f>
        <v>67.94</v>
      </c>
      <c r="G8" s="50">
        <f>SUM(G3:G7)</f>
        <v>777.8</v>
      </c>
      <c r="H8" s="26"/>
      <c r="I8" s="26"/>
      <c r="J8" s="27"/>
    </row>
    <row r="9" spans="1:10">
      <c r="A9" s="6" t="s">
        <v>26</v>
      </c>
      <c r="B9" s="42" t="s">
        <v>30</v>
      </c>
      <c r="C9" s="30"/>
      <c r="D9" s="31" t="s">
        <v>45</v>
      </c>
      <c r="E9" s="45">
        <v>200</v>
      </c>
      <c r="F9" s="46">
        <v>44</v>
      </c>
      <c r="G9" s="46">
        <v>46</v>
      </c>
      <c r="H9" s="46">
        <v>1.8</v>
      </c>
      <c r="I9" s="46">
        <v>0</v>
      </c>
      <c r="J9" s="47">
        <v>16.2</v>
      </c>
    </row>
    <row r="10" spans="1:10">
      <c r="A10" s="13"/>
      <c r="B10" s="29" t="s">
        <v>19</v>
      </c>
      <c r="C10" s="28">
        <v>53</v>
      </c>
      <c r="D10" s="20" t="s">
        <v>31</v>
      </c>
      <c r="E10" s="16">
        <v>60</v>
      </c>
      <c r="F10" s="17">
        <v>5.03</v>
      </c>
      <c r="G10" s="18">
        <v>65</v>
      </c>
      <c r="H10" s="18">
        <v>0.8</v>
      </c>
      <c r="I10" s="18">
        <v>4.9000000000000004</v>
      </c>
      <c r="J10" s="19">
        <v>3.8</v>
      </c>
    </row>
    <row r="11" spans="1:10">
      <c r="A11" s="13"/>
      <c r="B11" s="30" t="s">
        <v>20</v>
      </c>
      <c r="C11" s="14">
        <v>147</v>
      </c>
      <c r="D11" s="15" t="s">
        <v>42</v>
      </c>
      <c r="E11" s="16">
        <v>200</v>
      </c>
      <c r="F11" s="17">
        <v>8.64</v>
      </c>
      <c r="G11" s="18">
        <v>89</v>
      </c>
      <c r="H11" s="18">
        <v>2.16</v>
      </c>
      <c r="I11" s="18">
        <v>2.2799999999999998</v>
      </c>
      <c r="J11" s="19">
        <v>15.06</v>
      </c>
    </row>
    <row r="12" spans="1:10">
      <c r="A12" s="13"/>
      <c r="B12" s="30" t="s">
        <v>21</v>
      </c>
      <c r="C12" s="14">
        <v>132</v>
      </c>
      <c r="D12" s="15" t="s">
        <v>33</v>
      </c>
      <c r="E12" s="16">
        <v>100</v>
      </c>
      <c r="F12" s="17">
        <v>38.36</v>
      </c>
      <c r="G12" s="18">
        <v>348</v>
      </c>
      <c r="H12" s="18">
        <v>26.82</v>
      </c>
      <c r="I12" s="18">
        <v>24.6</v>
      </c>
      <c r="J12" s="19">
        <v>2</v>
      </c>
    </row>
    <row r="13" spans="1:10">
      <c r="A13" s="13"/>
      <c r="B13" s="30" t="s">
        <v>22</v>
      </c>
      <c r="C13" s="14" t="s">
        <v>32</v>
      </c>
      <c r="D13" s="15" t="s">
        <v>34</v>
      </c>
      <c r="E13" s="16">
        <v>150</v>
      </c>
      <c r="F13" s="17">
        <v>15.88</v>
      </c>
      <c r="G13" s="18">
        <v>133.4</v>
      </c>
      <c r="H13" s="18">
        <v>2.8</v>
      </c>
      <c r="I13" s="18">
        <v>7.4</v>
      </c>
      <c r="J13" s="19">
        <v>13.6</v>
      </c>
    </row>
    <row r="14" spans="1:10">
      <c r="A14" s="13"/>
      <c r="B14" s="30" t="s">
        <v>23</v>
      </c>
      <c r="C14" s="14"/>
      <c r="D14" s="15" t="s">
        <v>28</v>
      </c>
      <c r="E14" s="16">
        <v>200</v>
      </c>
      <c r="F14" s="17">
        <v>12.05</v>
      </c>
      <c r="G14" s="18">
        <v>80</v>
      </c>
      <c r="H14" s="18">
        <v>0</v>
      </c>
      <c r="I14" s="18">
        <v>0</v>
      </c>
      <c r="J14" s="19">
        <v>19</v>
      </c>
    </row>
    <row r="15" spans="1:10">
      <c r="A15" s="13"/>
      <c r="B15" s="30" t="s">
        <v>38</v>
      </c>
      <c r="C15" s="32"/>
      <c r="D15" s="31" t="s">
        <v>35</v>
      </c>
      <c r="E15" s="31">
        <v>52</v>
      </c>
      <c r="F15" s="30">
        <v>3.17</v>
      </c>
      <c r="G15" s="33">
        <v>122.7</v>
      </c>
      <c r="H15" s="33">
        <v>4</v>
      </c>
      <c r="I15" s="33">
        <v>0.19</v>
      </c>
      <c r="J15" s="43">
        <v>24.6</v>
      </c>
    </row>
    <row r="16" spans="1:10">
      <c r="A16" s="13"/>
      <c r="B16" s="30" t="s">
        <v>39</v>
      </c>
      <c r="C16" s="32"/>
      <c r="D16" s="31" t="s">
        <v>36</v>
      </c>
      <c r="E16" s="31">
        <v>28</v>
      </c>
      <c r="F16" s="30">
        <v>2.04</v>
      </c>
      <c r="G16" s="33">
        <v>56</v>
      </c>
      <c r="H16" s="33">
        <v>1.82</v>
      </c>
      <c r="I16" s="33">
        <v>0.28000000000000003</v>
      </c>
      <c r="J16" s="43">
        <v>13.95</v>
      </c>
    </row>
    <row r="17" spans="1:10" ht="15" thickBot="1">
      <c r="A17" s="21"/>
      <c r="B17" s="22"/>
      <c r="C17" s="22"/>
      <c r="D17" s="34"/>
      <c r="E17" s="24" t="s">
        <v>24</v>
      </c>
      <c r="F17" s="25">
        <f>SUM(F9:F16)</f>
        <v>129.16999999999999</v>
      </c>
      <c r="G17" s="25">
        <f>SUM(G9:G16)</f>
        <v>940.1</v>
      </c>
      <c r="H17" s="48"/>
      <c r="I17" s="48"/>
      <c r="J17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2025-04-01T09:55:01Z</dcterms:modified>
</cp:coreProperties>
</file>